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mel\Documents\"/>
    </mc:Choice>
  </mc:AlternateContent>
  <xr:revisionPtr revIDLastSave="0" documentId="8_{E0E7ECA9-AC70-4ADC-975B-37615EF40F3F}" xr6:coauthVersionLast="47" xr6:coauthVersionMax="47" xr10:uidLastSave="{00000000-0000-0000-0000-000000000000}"/>
  <bookViews>
    <workbookView xWindow="28800" yWindow="1170" windowWidth="28800" windowHeight="12600" xr2:uid="{E73A6AFE-0CC2-44EC-8E7B-2231F115FA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8" i="1" l="1"/>
  <c r="R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Q77" i="1"/>
  <c r="Q76" i="1"/>
  <c r="Q75" i="1"/>
  <c r="Q74" i="1"/>
  <c r="Q73" i="1"/>
  <c r="Q72" i="1"/>
  <c r="Q71" i="1"/>
  <c r="Q70" i="1"/>
  <c r="Q68" i="1"/>
  <c r="Q67" i="1"/>
  <c r="Q66" i="1"/>
  <c r="Q65" i="1"/>
  <c r="Q64" i="1"/>
  <c r="Q63" i="1"/>
  <c r="Q62" i="1"/>
  <c r="Q61" i="1"/>
  <c r="Q59" i="1"/>
  <c r="Q58" i="1"/>
  <c r="Q56" i="1"/>
  <c r="Q55" i="1"/>
  <c r="Q54" i="1"/>
  <c r="Q53" i="1"/>
  <c r="Q52" i="1"/>
  <c r="Q51" i="1"/>
  <c r="Q50" i="1"/>
  <c r="Q49" i="1"/>
  <c r="Q48" i="1"/>
  <c r="Q47" i="1"/>
  <c r="Q46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8" i="1" l="1"/>
</calcChain>
</file>

<file path=xl/sharedStrings.xml><?xml version="1.0" encoding="utf-8"?>
<sst xmlns="http://schemas.openxmlformats.org/spreadsheetml/2006/main" count="125" uniqueCount="110">
  <si>
    <t>Compiled Report for Minnie C. Eller Banner</t>
  </si>
  <si>
    <t>Send ONE Copy along with Chapter Minnie C. Eller Reports to Division Vice-President</t>
  </si>
  <si>
    <t>Virginia Division, United Daughters of the Confederacy</t>
  </si>
  <si>
    <t>Deadline: August 15, 20__</t>
  </si>
  <si>
    <t>First District</t>
  </si>
  <si>
    <t># of Members</t>
  </si>
  <si>
    <t># of Deaths</t>
  </si>
  <si>
    <t>Anna Stonewall Jackson-Ann Carter Lee 180</t>
  </si>
  <si>
    <t>Fincastle 797</t>
  </si>
  <si>
    <t>Hamilton Wade 949</t>
  </si>
  <si>
    <t>Henry Carter Stuart 1828</t>
  </si>
  <si>
    <t>Jefferson Davis 2477</t>
  </si>
  <si>
    <t>Joseph W. Anderson 1715</t>
  </si>
  <si>
    <t>Jubal Early 553</t>
  </si>
  <si>
    <t>McComas 66</t>
  </si>
  <si>
    <t>Salyer-Lee 1417</t>
  </si>
  <si>
    <t>Southern Cross 746</t>
  </si>
  <si>
    <t>Wythe Grey 136</t>
  </si>
  <si>
    <t>Total</t>
  </si>
  <si>
    <t>GENERAL</t>
  </si>
  <si>
    <t>1a</t>
  </si>
  <si>
    <t>Treasurer's Report on Time</t>
  </si>
  <si>
    <t>1b</t>
  </si>
  <si>
    <t>Annual Report on Time</t>
  </si>
  <si>
    <t>1c</t>
  </si>
  <si>
    <t>Chapter Copy of Minutes</t>
  </si>
  <si>
    <t>Meetings</t>
  </si>
  <si>
    <t>3a</t>
  </si>
  <si>
    <t>New Members</t>
  </si>
  <si>
    <t>3b</t>
  </si>
  <si>
    <t>Reinstated Members</t>
  </si>
  <si>
    <t>4a</t>
  </si>
  <si>
    <t>Lee Chapel &amp; Mausoleum</t>
  </si>
  <si>
    <t>4b</t>
  </si>
  <si>
    <t>Southern Literature &amp; Poets Fund</t>
  </si>
  <si>
    <t>4c</t>
  </si>
  <si>
    <t>Virginia Division Headquarters Fund</t>
  </si>
  <si>
    <t>Division Minutes Purchased</t>
  </si>
  <si>
    <r>
      <t xml:space="preserve">All </t>
    </r>
    <r>
      <rPr>
        <b/>
        <i/>
        <sz val="11"/>
        <rFont val="Arial"/>
        <family val="2"/>
      </rPr>
      <t>Virginia Division</t>
    </r>
    <r>
      <rPr>
        <b/>
        <sz val="11"/>
        <rFont val="Arial"/>
        <family val="2"/>
      </rPr>
      <t xml:space="preserve"> Insignia</t>
    </r>
  </si>
  <si>
    <t>Members at District Conference</t>
  </si>
  <si>
    <t>Members at Division Convention</t>
  </si>
  <si>
    <t>Winnie Davis Medals Awarded</t>
  </si>
  <si>
    <t>Stonewall Jackson Medals Awarded</t>
  </si>
  <si>
    <t>Judah P. Benjamin Awarded</t>
  </si>
  <si>
    <t>10/25/35/50 Year Pins Awarded</t>
  </si>
  <si>
    <t xml:space="preserve">HISTORICAL  </t>
  </si>
  <si>
    <t>Historian General's Programs Used</t>
  </si>
  <si>
    <t>Southern Music Used</t>
  </si>
  <si>
    <t>UDC Magazine Subscription</t>
  </si>
  <si>
    <t>Members Magazine Subscription</t>
  </si>
  <si>
    <t>Subscriptions to Libraries, schools or institution</t>
  </si>
  <si>
    <t>$ for Virginia Division UDC Magazine Special Issue</t>
  </si>
  <si>
    <t>Articles for Virginia Division UDC Magazine Special Issue</t>
  </si>
  <si>
    <t>Chapter Yearbook or Yearbook Supplements</t>
  </si>
  <si>
    <t>Chapter Scrapbook</t>
  </si>
  <si>
    <t xml:space="preserve">Material to Division Scrapbook </t>
  </si>
  <si>
    <t>Material to Division Publicity for Virginia Division Pressbook</t>
  </si>
  <si>
    <t>9a</t>
  </si>
  <si>
    <t>Chapter Website Maintained</t>
  </si>
  <si>
    <t>9b</t>
  </si>
  <si>
    <t>Materials to Division website</t>
  </si>
  <si>
    <t># of Jefferson Davis Historical Medals Awarded</t>
  </si>
  <si>
    <t>11a</t>
  </si>
  <si>
    <t># of Historical Markers Placed</t>
  </si>
  <si>
    <t>11b</t>
  </si>
  <si>
    <t>12a</t>
  </si>
  <si>
    <t>Confederate Graves Preserved</t>
  </si>
  <si>
    <t>12b</t>
  </si>
  <si>
    <t>Confederate Historical Monuments or Sites Preserved</t>
  </si>
  <si>
    <t>EDUCATIONAL</t>
  </si>
  <si>
    <t xml:space="preserve"> School Programs </t>
  </si>
  <si>
    <t>2a</t>
  </si>
  <si>
    <t xml:space="preserve"> Adult Essays Written for Division Contests</t>
  </si>
  <si>
    <t>2b</t>
  </si>
  <si>
    <t>$ for Division Adult Essay Contests</t>
  </si>
  <si>
    <t>2c</t>
  </si>
  <si>
    <t xml:space="preserve"> # Student Division Essays </t>
  </si>
  <si>
    <t>Southern Books/Tapes Donated</t>
  </si>
  <si>
    <t xml:space="preserve"> Chapter Scholarship Offered </t>
  </si>
  <si>
    <t xml:space="preserve"> $ Bland Scholarship </t>
  </si>
  <si>
    <t xml:space="preserve"> $ Martha Anthony Scholarship </t>
  </si>
  <si>
    <t xml:space="preserve"> $ Virginia Scholarships </t>
  </si>
  <si>
    <t xml:space="preserve"> # Virginia Glory Subscription </t>
  </si>
  <si>
    <t>Sponsor CofC Chapter</t>
  </si>
  <si>
    <t>BENEVOLENT</t>
  </si>
  <si>
    <t>$ Honor a Southern Women</t>
  </si>
  <si>
    <t xml:space="preserve"> Community Charitable Donations </t>
  </si>
  <si>
    <t>MEMORIAL</t>
  </si>
  <si>
    <t xml:space="preserve"> Memorial Dates Observed </t>
  </si>
  <si>
    <t xml:space="preserve"> Memorial Services Held</t>
  </si>
  <si>
    <t xml:space="preserve"> Memorial Wreaths Presented or Placed</t>
  </si>
  <si>
    <t xml:space="preserve"> # of UDC Grave Markers Placed</t>
  </si>
  <si>
    <t xml:space="preserve"> # of Real Daughter Grave Marker Placed</t>
  </si>
  <si>
    <t># of Non-member Real Daughters Grave Marker Placed</t>
  </si>
  <si>
    <t>5a</t>
  </si>
  <si>
    <t xml:space="preserve"> # of Iron/Brass Crosses Placed</t>
  </si>
  <si>
    <t>5b</t>
  </si>
  <si>
    <t># of  US Grave Markers Placed</t>
  </si>
  <si>
    <t>PATRIOTIC</t>
  </si>
  <si>
    <t xml:space="preserve"> # of Cross/Medal Bestowed </t>
  </si>
  <si>
    <t># of Meritorious Service Medals Bestowed</t>
  </si>
  <si>
    <t># of Certificate Awarded</t>
  </si>
  <si>
    <t>Amount Contributed - VA Hospitals</t>
  </si>
  <si>
    <t>Hours spent in Fellowship activities</t>
  </si>
  <si>
    <t xml:space="preserve"># of Confederate Flags Presented </t>
  </si>
  <si>
    <t># of days Confederate flags flown</t>
  </si>
  <si>
    <t>Total for Chapter</t>
  </si>
  <si>
    <t>Special Historical Programs</t>
  </si>
  <si>
    <t># of Markers Restored or Rededicated</t>
  </si>
  <si>
    <t>Items donated to VA Hospitals/Groups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</si>
</sst>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 textRotation="90" wrapText="1"/>
      <protection locked="0"/>
    </xf>
    <xf numFmtId="0" fontId="1" fillId="0" borderId="1" xfId="0" applyFont="1" applyBorder="1" applyAlignment="1" applyProtection="1">
      <alignment textRotation="90"/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alignment horizontal="centerContinuous"/>
      <protection locked="0"/>
    </xf>
    <xf numFmtId="0" fontId="2" fillId="0" borderId="1" xfId="0" applyFont="1" applyBorder="1" applyAlignment="1" applyProtection="1">
      <alignment horizontal="centerContinuous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41" fontId="1" fillId="0" borderId="1" xfId="0" applyNumberFormat="1" applyFont="1" applyBorder="1" applyProtection="1">
      <protection locked="0"/>
    </xf>
    <xf numFmtId="41" fontId="1" fillId="0" borderId="1" xfId="0" applyNumberFormat="1" applyFont="1" applyBorder="1"/>
    <xf numFmtId="41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9581F-0070-4AD4-A79A-CA148855E6DB}">
  <dimension ref="A1:T81"/>
  <sheetViews>
    <sheetView tabSelected="1" workbookViewId="0">
      <selection activeCell="D4" sqref="D1:D1048576"/>
    </sheetView>
  </sheetViews>
  <sheetFormatPr defaultColWidth="9.140625" defaultRowHeight="15" x14ac:dyDescent="0.25"/>
  <cols>
    <col min="1" max="1" width="4.5703125" style="3" customWidth="1"/>
    <col min="2" max="2" width="44.28515625" style="3" customWidth="1"/>
    <col min="3" max="17" width="9.140625" style="3"/>
    <col min="18" max="19" width="9.140625" style="3" hidden="1" customWidth="1"/>
    <col min="20" max="255" width="9.140625" style="3"/>
    <col min="256" max="256" width="4.5703125" style="3" customWidth="1"/>
    <col min="257" max="257" width="44.28515625" style="3" customWidth="1"/>
    <col min="258" max="273" width="9.140625" style="3"/>
    <col min="274" max="275" width="0" style="3" hidden="1" customWidth="1"/>
    <col min="276" max="511" width="9.140625" style="3"/>
    <col min="512" max="512" width="4.5703125" style="3" customWidth="1"/>
    <col min="513" max="513" width="44.28515625" style="3" customWidth="1"/>
    <col min="514" max="529" width="9.140625" style="3"/>
    <col min="530" max="531" width="0" style="3" hidden="1" customWidth="1"/>
    <col min="532" max="767" width="9.140625" style="3"/>
    <col min="768" max="768" width="4.5703125" style="3" customWidth="1"/>
    <col min="769" max="769" width="44.28515625" style="3" customWidth="1"/>
    <col min="770" max="785" width="9.140625" style="3"/>
    <col min="786" max="787" width="0" style="3" hidden="1" customWidth="1"/>
    <col min="788" max="1023" width="9.140625" style="3"/>
    <col min="1024" max="1024" width="4.5703125" style="3" customWidth="1"/>
    <col min="1025" max="1025" width="44.28515625" style="3" customWidth="1"/>
    <col min="1026" max="1041" width="9.140625" style="3"/>
    <col min="1042" max="1043" width="0" style="3" hidden="1" customWidth="1"/>
    <col min="1044" max="1279" width="9.140625" style="3"/>
    <col min="1280" max="1280" width="4.5703125" style="3" customWidth="1"/>
    <col min="1281" max="1281" width="44.28515625" style="3" customWidth="1"/>
    <col min="1282" max="1297" width="9.140625" style="3"/>
    <col min="1298" max="1299" width="0" style="3" hidden="1" customWidth="1"/>
    <col min="1300" max="1535" width="9.140625" style="3"/>
    <col min="1536" max="1536" width="4.5703125" style="3" customWidth="1"/>
    <col min="1537" max="1537" width="44.28515625" style="3" customWidth="1"/>
    <col min="1538" max="1553" width="9.140625" style="3"/>
    <col min="1554" max="1555" width="0" style="3" hidden="1" customWidth="1"/>
    <col min="1556" max="1791" width="9.140625" style="3"/>
    <col min="1792" max="1792" width="4.5703125" style="3" customWidth="1"/>
    <col min="1793" max="1793" width="44.28515625" style="3" customWidth="1"/>
    <col min="1794" max="1809" width="9.140625" style="3"/>
    <col min="1810" max="1811" width="0" style="3" hidden="1" customWidth="1"/>
    <col min="1812" max="2047" width="9.140625" style="3"/>
    <col min="2048" max="2048" width="4.5703125" style="3" customWidth="1"/>
    <col min="2049" max="2049" width="44.28515625" style="3" customWidth="1"/>
    <col min="2050" max="2065" width="9.140625" style="3"/>
    <col min="2066" max="2067" width="0" style="3" hidden="1" customWidth="1"/>
    <col min="2068" max="2303" width="9.140625" style="3"/>
    <col min="2304" max="2304" width="4.5703125" style="3" customWidth="1"/>
    <col min="2305" max="2305" width="44.28515625" style="3" customWidth="1"/>
    <col min="2306" max="2321" width="9.140625" style="3"/>
    <col min="2322" max="2323" width="0" style="3" hidden="1" customWidth="1"/>
    <col min="2324" max="2559" width="9.140625" style="3"/>
    <col min="2560" max="2560" width="4.5703125" style="3" customWidth="1"/>
    <col min="2561" max="2561" width="44.28515625" style="3" customWidth="1"/>
    <col min="2562" max="2577" width="9.140625" style="3"/>
    <col min="2578" max="2579" width="0" style="3" hidden="1" customWidth="1"/>
    <col min="2580" max="2815" width="9.140625" style="3"/>
    <col min="2816" max="2816" width="4.5703125" style="3" customWidth="1"/>
    <col min="2817" max="2817" width="44.28515625" style="3" customWidth="1"/>
    <col min="2818" max="2833" width="9.140625" style="3"/>
    <col min="2834" max="2835" width="0" style="3" hidden="1" customWidth="1"/>
    <col min="2836" max="3071" width="9.140625" style="3"/>
    <col min="3072" max="3072" width="4.5703125" style="3" customWidth="1"/>
    <col min="3073" max="3073" width="44.28515625" style="3" customWidth="1"/>
    <col min="3074" max="3089" width="9.140625" style="3"/>
    <col min="3090" max="3091" width="0" style="3" hidden="1" customWidth="1"/>
    <col min="3092" max="3327" width="9.140625" style="3"/>
    <col min="3328" max="3328" width="4.5703125" style="3" customWidth="1"/>
    <col min="3329" max="3329" width="44.28515625" style="3" customWidth="1"/>
    <col min="3330" max="3345" width="9.140625" style="3"/>
    <col min="3346" max="3347" width="0" style="3" hidden="1" customWidth="1"/>
    <col min="3348" max="3583" width="9.140625" style="3"/>
    <col min="3584" max="3584" width="4.5703125" style="3" customWidth="1"/>
    <col min="3585" max="3585" width="44.28515625" style="3" customWidth="1"/>
    <col min="3586" max="3601" width="9.140625" style="3"/>
    <col min="3602" max="3603" width="0" style="3" hidden="1" customWidth="1"/>
    <col min="3604" max="3839" width="9.140625" style="3"/>
    <col min="3840" max="3840" width="4.5703125" style="3" customWidth="1"/>
    <col min="3841" max="3841" width="44.28515625" style="3" customWidth="1"/>
    <col min="3842" max="3857" width="9.140625" style="3"/>
    <col min="3858" max="3859" width="0" style="3" hidden="1" customWidth="1"/>
    <col min="3860" max="4095" width="9.140625" style="3"/>
    <col min="4096" max="4096" width="4.5703125" style="3" customWidth="1"/>
    <col min="4097" max="4097" width="44.28515625" style="3" customWidth="1"/>
    <col min="4098" max="4113" width="9.140625" style="3"/>
    <col min="4114" max="4115" width="0" style="3" hidden="1" customWidth="1"/>
    <col min="4116" max="4351" width="9.140625" style="3"/>
    <col min="4352" max="4352" width="4.5703125" style="3" customWidth="1"/>
    <col min="4353" max="4353" width="44.28515625" style="3" customWidth="1"/>
    <col min="4354" max="4369" width="9.140625" style="3"/>
    <col min="4370" max="4371" width="0" style="3" hidden="1" customWidth="1"/>
    <col min="4372" max="4607" width="9.140625" style="3"/>
    <col min="4608" max="4608" width="4.5703125" style="3" customWidth="1"/>
    <col min="4609" max="4609" width="44.28515625" style="3" customWidth="1"/>
    <col min="4610" max="4625" width="9.140625" style="3"/>
    <col min="4626" max="4627" width="0" style="3" hidden="1" customWidth="1"/>
    <col min="4628" max="4863" width="9.140625" style="3"/>
    <col min="4864" max="4864" width="4.5703125" style="3" customWidth="1"/>
    <col min="4865" max="4865" width="44.28515625" style="3" customWidth="1"/>
    <col min="4866" max="4881" width="9.140625" style="3"/>
    <col min="4882" max="4883" width="0" style="3" hidden="1" customWidth="1"/>
    <col min="4884" max="5119" width="9.140625" style="3"/>
    <col min="5120" max="5120" width="4.5703125" style="3" customWidth="1"/>
    <col min="5121" max="5121" width="44.28515625" style="3" customWidth="1"/>
    <col min="5122" max="5137" width="9.140625" style="3"/>
    <col min="5138" max="5139" width="0" style="3" hidden="1" customWidth="1"/>
    <col min="5140" max="5375" width="9.140625" style="3"/>
    <col min="5376" max="5376" width="4.5703125" style="3" customWidth="1"/>
    <col min="5377" max="5377" width="44.28515625" style="3" customWidth="1"/>
    <col min="5378" max="5393" width="9.140625" style="3"/>
    <col min="5394" max="5395" width="0" style="3" hidden="1" customWidth="1"/>
    <col min="5396" max="5631" width="9.140625" style="3"/>
    <col min="5632" max="5632" width="4.5703125" style="3" customWidth="1"/>
    <col min="5633" max="5633" width="44.28515625" style="3" customWidth="1"/>
    <col min="5634" max="5649" width="9.140625" style="3"/>
    <col min="5650" max="5651" width="0" style="3" hidden="1" customWidth="1"/>
    <col min="5652" max="5887" width="9.140625" style="3"/>
    <col min="5888" max="5888" width="4.5703125" style="3" customWidth="1"/>
    <col min="5889" max="5889" width="44.28515625" style="3" customWidth="1"/>
    <col min="5890" max="5905" width="9.140625" style="3"/>
    <col min="5906" max="5907" width="0" style="3" hidden="1" customWidth="1"/>
    <col min="5908" max="6143" width="9.140625" style="3"/>
    <col min="6144" max="6144" width="4.5703125" style="3" customWidth="1"/>
    <col min="6145" max="6145" width="44.28515625" style="3" customWidth="1"/>
    <col min="6146" max="6161" width="9.140625" style="3"/>
    <col min="6162" max="6163" width="0" style="3" hidden="1" customWidth="1"/>
    <col min="6164" max="6399" width="9.140625" style="3"/>
    <col min="6400" max="6400" width="4.5703125" style="3" customWidth="1"/>
    <col min="6401" max="6401" width="44.28515625" style="3" customWidth="1"/>
    <col min="6402" max="6417" width="9.140625" style="3"/>
    <col min="6418" max="6419" width="0" style="3" hidden="1" customWidth="1"/>
    <col min="6420" max="6655" width="9.140625" style="3"/>
    <col min="6656" max="6656" width="4.5703125" style="3" customWidth="1"/>
    <col min="6657" max="6657" width="44.28515625" style="3" customWidth="1"/>
    <col min="6658" max="6673" width="9.140625" style="3"/>
    <col min="6674" max="6675" width="0" style="3" hidden="1" customWidth="1"/>
    <col min="6676" max="6911" width="9.140625" style="3"/>
    <col min="6912" max="6912" width="4.5703125" style="3" customWidth="1"/>
    <col min="6913" max="6913" width="44.28515625" style="3" customWidth="1"/>
    <col min="6914" max="6929" width="9.140625" style="3"/>
    <col min="6930" max="6931" width="0" style="3" hidden="1" customWidth="1"/>
    <col min="6932" max="7167" width="9.140625" style="3"/>
    <col min="7168" max="7168" width="4.5703125" style="3" customWidth="1"/>
    <col min="7169" max="7169" width="44.28515625" style="3" customWidth="1"/>
    <col min="7170" max="7185" width="9.140625" style="3"/>
    <col min="7186" max="7187" width="0" style="3" hidden="1" customWidth="1"/>
    <col min="7188" max="7423" width="9.140625" style="3"/>
    <col min="7424" max="7424" width="4.5703125" style="3" customWidth="1"/>
    <col min="7425" max="7425" width="44.28515625" style="3" customWidth="1"/>
    <col min="7426" max="7441" width="9.140625" style="3"/>
    <col min="7442" max="7443" width="0" style="3" hidden="1" customWidth="1"/>
    <col min="7444" max="7679" width="9.140625" style="3"/>
    <col min="7680" max="7680" width="4.5703125" style="3" customWidth="1"/>
    <col min="7681" max="7681" width="44.28515625" style="3" customWidth="1"/>
    <col min="7682" max="7697" width="9.140625" style="3"/>
    <col min="7698" max="7699" width="0" style="3" hidden="1" customWidth="1"/>
    <col min="7700" max="7935" width="9.140625" style="3"/>
    <col min="7936" max="7936" width="4.5703125" style="3" customWidth="1"/>
    <col min="7937" max="7937" width="44.28515625" style="3" customWidth="1"/>
    <col min="7938" max="7953" width="9.140625" style="3"/>
    <col min="7954" max="7955" width="0" style="3" hidden="1" customWidth="1"/>
    <col min="7956" max="8191" width="9.140625" style="3"/>
    <col min="8192" max="8192" width="4.5703125" style="3" customWidth="1"/>
    <col min="8193" max="8193" width="44.28515625" style="3" customWidth="1"/>
    <col min="8194" max="8209" width="9.140625" style="3"/>
    <col min="8210" max="8211" width="0" style="3" hidden="1" customWidth="1"/>
    <col min="8212" max="8447" width="9.140625" style="3"/>
    <col min="8448" max="8448" width="4.5703125" style="3" customWidth="1"/>
    <col min="8449" max="8449" width="44.28515625" style="3" customWidth="1"/>
    <col min="8450" max="8465" width="9.140625" style="3"/>
    <col min="8466" max="8467" width="0" style="3" hidden="1" customWidth="1"/>
    <col min="8468" max="8703" width="9.140625" style="3"/>
    <col min="8704" max="8704" width="4.5703125" style="3" customWidth="1"/>
    <col min="8705" max="8705" width="44.28515625" style="3" customWidth="1"/>
    <col min="8706" max="8721" width="9.140625" style="3"/>
    <col min="8722" max="8723" width="0" style="3" hidden="1" customWidth="1"/>
    <col min="8724" max="8959" width="9.140625" style="3"/>
    <col min="8960" max="8960" width="4.5703125" style="3" customWidth="1"/>
    <col min="8961" max="8961" width="44.28515625" style="3" customWidth="1"/>
    <col min="8962" max="8977" width="9.140625" style="3"/>
    <col min="8978" max="8979" width="0" style="3" hidden="1" customWidth="1"/>
    <col min="8980" max="9215" width="9.140625" style="3"/>
    <col min="9216" max="9216" width="4.5703125" style="3" customWidth="1"/>
    <col min="9217" max="9217" width="44.28515625" style="3" customWidth="1"/>
    <col min="9218" max="9233" width="9.140625" style="3"/>
    <col min="9234" max="9235" width="0" style="3" hidden="1" customWidth="1"/>
    <col min="9236" max="9471" width="9.140625" style="3"/>
    <col min="9472" max="9472" width="4.5703125" style="3" customWidth="1"/>
    <col min="9473" max="9473" width="44.28515625" style="3" customWidth="1"/>
    <col min="9474" max="9489" width="9.140625" style="3"/>
    <col min="9490" max="9491" width="0" style="3" hidden="1" customWidth="1"/>
    <col min="9492" max="9727" width="9.140625" style="3"/>
    <col min="9728" max="9728" width="4.5703125" style="3" customWidth="1"/>
    <col min="9729" max="9729" width="44.28515625" style="3" customWidth="1"/>
    <col min="9730" max="9745" width="9.140625" style="3"/>
    <col min="9746" max="9747" width="0" style="3" hidden="1" customWidth="1"/>
    <col min="9748" max="9983" width="9.140625" style="3"/>
    <col min="9984" max="9984" width="4.5703125" style="3" customWidth="1"/>
    <col min="9985" max="9985" width="44.28515625" style="3" customWidth="1"/>
    <col min="9986" max="10001" width="9.140625" style="3"/>
    <col min="10002" max="10003" width="0" style="3" hidden="1" customWidth="1"/>
    <col min="10004" max="10239" width="9.140625" style="3"/>
    <col min="10240" max="10240" width="4.5703125" style="3" customWidth="1"/>
    <col min="10241" max="10241" width="44.28515625" style="3" customWidth="1"/>
    <col min="10242" max="10257" width="9.140625" style="3"/>
    <col min="10258" max="10259" width="0" style="3" hidden="1" customWidth="1"/>
    <col min="10260" max="10495" width="9.140625" style="3"/>
    <col min="10496" max="10496" width="4.5703125" style="3" customWidth="1"/>
    <col min="10497" max="10497" width="44.28515625" style="3" customWidth="1"/>
    <col min="10498" max="10513" width="9.140625" style="3"/>
    <col min="10514" max="10515" width="0" style="3" hidden="1" customWidth="1"/>
    <col min="10516" max="10751" width="9.140625" style="3"/>
    <col min="10752" max="10752" width="4.5703125" style="3" customWidth="1"/>
    <col min="10753" max="10753" width="44.28515625" style="3" customWidth="1"/>
    <col min="10754" max="10769" width="9.140625" style="3"/>
    <col min="10770" max="10771" width="0" style="3" hidden="1" customWidth="1"/>
    <col min="10772" max="11007" width="9.140625" style="3"/>
    <col min="11008" max="11008" width="4.5703125" style="3" customWidth="1"/>
    <col min="11009" max="11009" width="44.28515625" style="3" customWidth="1"/>
    <col min="11010" max="11025" width="9.140625" style="3"/>
    <col min="11026" max="11027" width="0" style="3" hidden="1" customWidth="1"/>
    <col min="11028" max="11263" width="9.140625" style="3"/>
    <col min="11264" max="11264" width="4.5703125" style="3" customWidth="1"/>
    <col min="11265" max="11265" width="44.28515625" style="3" customWidth="1"/>
    <col min="11266" max="11281" width="9.140625" style="3"/>
    <col min="11282" max="11283" width="0" style="3" hidden="1" customWidth="1"/>
    <col min="11284" max="11519" width="9.140625" style="3"/>
    <col min="11520" max="11520" width="4.5703125" style="3" customWidth="1"/>
    <col min="11521" max="11521" width="44.28515625" style="3" customWidth="1"/>
    <col min="11522" max="11537" width="9.140625" style="3"/>
    <col min="11538" max="11539" width="0" style="3" hidden="1" customWidth="1"/>
    <col min="11540" max="11775" width="9.140625" style="3"/>
    <col min="11776" max="11776" width="4.5703125" style="3" customWidth="1"/>
    <col min="11777" max="11777" width="44.28515625" style="3" customWidth="1"/>
    <col min="11778" max="11793" width="9.140625" style="3"/>
    <col min="11794" max="11795" width="0" style="3" hidden="1" customWidth="1"/>
    <col min="11796" max="12031" width="9.140625" style="3"/>
    <col min="12032" max="12032" width="4.5703125" style="3" customWidth="1"/>
    <col min="12033" max="12033" width="44.28515625" style="3" customWidth="1"/>
    <col min="12034" max="12049" width="9.140625" style="3"/>
    <col min="12050" max="12051" width="0" style="3" hidden="1" customWidth="1"/>
    <col min="12052" max="12287" width="9.140625" style="3"/>
    <col min="12288" max="12288" width="4.5703125" style="3" customWidth="1"/>
    <col min="12289" max="12289" width="44.28515625" style="3" customWidth="1"/>
    <col min="12290" max="12305" width="9.140625" style="3"/>
    <col min="12306" max="12307" width="0" style="3" hidden="1" customWidth="1"/>
    <col min="12308" max="12543" width="9.140625" style="3"/>
    <col min="12544" max="12544" width="4.5703125" style="3" customWidth="1"/>
    <col min="12545" max="12545" width="44.28515625" style="3" customWidth="1"/>
    <col min="12546" max="12561" width="9.140625" style="3"/>
    <col min="12562" max="12563" width="0" style="3" hidden="1" customWidth="1"/>
    <col min="12564" max="12799" width="9.140625" style="3"/>
    <col min="12800" max="12800" width="4.5703125" style="3" customWidth="1"/>
    <col min="12801" max="12801" width="44.28515625" style="3" customWidth="1"/>
    <col min="12802" max="12817" width="9.140625" style="3"/>
    <col min="12818" max="12819" width="0" style="3" hidden="1" customWidth="1"/>
    <col min="12820" max="13055" width="9.140625" style="3"/>
    <col min="13056" max="13056" width="4.5703125" style="3" customWidth="1"/>
    <col min="13057" max="13057" width="44.28515625" style="3" customWidth="1"/>
    <col min="13058" max="13073" width="9.140625" style="3"/>
    <col min="13074" max="13075" width="0" style="3" hidden="1" customWidth="1"/>
    <col min="13076" max="13311" width="9.140625" style="3"/>
    <col min="13312" max="13312" width="4.5703125" style="3" customWidth="1"/>
    <col min="13313" max="13313" width="44.28515625" style="3" customWidth="1"/>
    <col min="13314" max="13329" width="9.140625" style="3"/>
    <col min="13330" max="13331" width="0" style="3" hidden="1" customWidth="1"/>
    <col min="13332" max="13567" width="9.140625" style="3"/>
    <col min="13568" max="13568" width="4.5703125" style="3" customWidth="1"/>
    <col min="13569" max="13569" width="44.28515625" style="3" customWidth="1"/>
    <col min="13570" max="13585" width="9.140625" style="3"/>
    <col min="13586" max="13587" width="0" style="3" hidden="1" customWidth="1"/>
    <col min="13588" max="13823" width="9.140625" style="3"/>
    <col min="13824" max="13824" width="4.5703125" style="3" customWidth="1"/>
    <col min="13825" max="13825" width="44.28515625" style="3" customWidth="1"/>
    <col min="13826" max="13841" width="9.140625" style="3"/>
    <col min="13842" max="13843" width="0" style="3" hidden="1" customWidth="1"/>
    <col min="13844" max="14079" width="9.140625" style="3"/>
    <col min="14080" max="14080" width="4.5703125" style="3" customWidth="1"/>
    <col min="14081" max="14081" width="44.28515625" style="3" customWidth="1"/>
    <col min="14082" max="14097" width="9.140625" style="3"/>
    <col min="14098" max="14099" width="0" style="3" hidden="1" customWidth="1"/>
    <col min="14100" max="14335" width="9.140625" style="3"/>
    <col min="14336" max="14336" width="4.5703125" style="3" customWidth="1"/>
    <col min="14337" max="14337" width="44.28515625" style="3" customWidth="1"/>
    <col min="14338" max="14353" width="9.140625" style="3"/>
    <col min="14354" max="14355" width="0" style="3" hidden="1" customWidth="1"/>
    <col min="14356" max="14591" width="9.140625" style="3"/>
    <col min="14592" max="14592" width="4.5703125" style="3" customWidth="1"/>
    <col min="14593" max="14593" width="44.28515625" style="3" customWidth="1"/>
    <col min="14594" max="14609" width="9.140625" style="3"/>
    <col min="14610" max="14611" width="0" style="3" hidden="1" customWidth="1"/>
    <col min="14612" max="14847" width="9.140625" style="3"/>
    <col min="14848" max="14848" width="4.5703125" style="3" customWidth="1"/>
    <col min="14849" max="14849" width="44.28515625" style="3" customWidth="1"/>
    <col min="14850" max="14865" width="9.140625" style="3"/>
    <col min="14866" max="14867" width="0" style="3" hidden="1" customWidth="1"/>
    <col min="14868" max="15103" width="9.140625" style="3"/>
    <col min="15104" max="15104" width="4.5703125" style="3" customWidth="1"/>
    <col min="15105" max="15105" width="44.28515625" style="3" customWidth="1"/>
    <col min="15106" max="15121" width="9.140625" style="3"/>
    <col min="15122" max="15123" width="0" style="3" hidden="1" customWidth="1"/>
    <col min="15124" max="15359" width="9.140625" style="3"/>
    <col min="15360" max="15360" width="4.5703125" style="3" customWidth="1"/>
    <col min="15361" max="15361" width="44.28515625" style="3" customWidth="1"/>
    <col min="15362" max="15377" width="9.140625" style="3"/>
    <col min="15378" max="15379" width="0" style="3" hidden="1" customWidth="1"/>
    <col min="15380" max="15615" width="9.140625" style="3"/>
    <col min="15616" max="15616" width="4.5703125" style="3" customWidth="1"/>
    <col min="15617" max="15617" width="44.28515625" style="3" customWidth="1"/>
    <col min="15618" max="15633" width="9.140625" style="3"/>
    <col min="15634" max="15635" width="0" style="3" hidden="1" customWidth="1"/>
    <col min="15636" max="15871" width="9.140625" style="3"/>
    <col min="15872" max="15872" width="4.5703125" style="3" customWidth="1"/>
    <col min="15873" max="15873" width="44.28515625" style="3" customWidth="1"/>
    <col min="15874" max="15889" width="9.140625" style="3"/>
    <col min="15890" max="15891" width="0" style="3" hidden="1" customWidth="1"/>
    <col min="15892" max="16127" width="9.140625" style="3"/>
    <col min="16128" max="16128" width="4.5703125" style="3" customWidth="1"/>
    <col min="16129" max="16129" width="44.28515625" style="3" customWidth="1"/>
    <col min="16130" max="16145" width="9.140625" style="3"/>
    <col min="16146" max="16147" width="0" style="3" hidden="1" customWidth="1"/>
    <col min="16148" max="16384" width="9.140625" style="3"/>
  </cols>
  <sheetData>
    <row r="1" spans="1:20" x14ac:dyDescent="0.25">
      <c r="A1" s="17" t="s">
        <v>0</v>
      </c>
      <c r="B1" s="17"/>
      <c r="C1" s="17"/>
      <c r="D1" s="1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 t="s">
        <v>1</v>
      </c>
    </row>
    <row r="2" spans="1:20" x14ac:dyDescent="0.25">
      <c r="A2" s="17" t="s">
        <v>2</v>
      </c>
      <c r="B2" s="17"/>
      <c r="C2" s="17"/>
      <c r="D2" s="1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 t="s">
        <v>3</v>
      </c>
    </row>
    <row r="3" spans="1:20" x14ac:dyDescent="0.25">
      <c r="A3" s="17" t="s">
        <v>4</v>
      </c>
      <c r="B3" s="17"/>
      <c r="C3" s="17"/>
      <c r="D3" s="1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"/>
    </row>
    <row r="4" spans="1:20" x14ac:dyDescent="0.25">
      <c r="A4" s="18" t="s">
        <v>5</v>
      </c>
      <c r="B4" s="1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"/>
    </row>
    <row r="5" spans="1:20" x14ac:dyDescent="0.25">
      <c r="A5" s="18" t="s">
        <v>6</v>
      </c>
      <c r="B5" s="1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4"/>
    </row>
    <row r="6" spans="1:20" ht="244.5" x14ac:dyDescent="0.25">
      <c r="A6" s="17"/>
      <c r="B6" s="17"/>
      <c r="C6" s="5" t="s">
        <v>7</v>
      </c>
      <c r="D6" s="6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6" t="s">
        <v>13</v>
      </c>
      <c r="J6" s="5" t="s">
        <v>14</v>
      </c>
      <c r="K6" s="5" t="s">
        <v>15</v>
      </c>
      <c r="L6" s="5" t="s">
        <v>16</v>
      </c>
      <c r="M6" s="5" t="s">
        <v>17</v>
      </c>
      <c r="N6" s="5"/>
      <c r="P6" s="7"/>
      <c r="Q6" s="8" t="s">
        <v>18</v>
      </c>
      <c r="R6" s="1"/>
      <c r="S6" s="1"/>
      <c r="T6" s="4"/>
    </row>
    <row r="7" spans="1:20" ht="20.100000000000001" customHeight="1" x14ac:dyDescent="0.25">
      <c r="A7" s="9"/>
      <c r="B7" s="10" t="s">
        <v>19</v>
      </c>
      <c r="C7" s="1"/>
      <c r="D7" s="1"/>
      <c r="E7" s="1"/>
      <c r="F7" s="1"/>
      <c r="G7" s="1"/>
      <c r="H7" s="1"/>
      <c r="I7" s="1"/>
      <c r="J7" s="1"/>
      <c r="K7" s="1"/>
      <c r="L7" s="4"/>
      <c r="M7" s="1"/>
      <c r="N7" s="11"/>
      <c r="O7" s="1"/>
      <c r="P7" s="1"/>
      <c r="Q7" s="8"/>
      <c r="R7" s="1"/>
      <c r="S7" s="1"/>
      <c r="T7" s="4"/>
    </row>
    <row r="8" spans="1:20" ht="30" customHeight="1" x14ac:dyDescent="0.25">
      <c r="A8" s="11" t="s">
        <v>20</v>
      </c>
      <c r="B8" s="12" t="s">
        <v>21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4">
        <f>SUM(C8:O8)</f>
        <v>0</v>
      </c>
      <c r="R8" s="13"/>
      <c r="S8" s="13"/>
      <c r="T8" s="15"/>
    </row>
    <row r="9" spans="1:20" ht="30" customHeight="1" x14ac:dyDescent="0.25">
      <c r="A9" s="11" t="s">
        <v>22</v>
      </c>
      <c r="B9" s="12" t="s">
        <v>23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>
        <f>SUM(C9:O9)</f>
        <v>0</v>
      </c>
      <c r="R9" s="13"/>
      <c r="S9" s="13"/>
      <c r="T9" s="15"/>
    </row>
    <row r="10" spans="1:20" ht="30" customHeight="1" x14ac:dyDescent="0.25">
      <c r="A10" s="11" t="s">
        <v>24</v>
      </c>
      <c r="B10" s="12" t="s">
        <v>25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4">
        <f>SUM(C10:O10)</f>
        <v>0</v>
      </c>
      <c r="R10" s="13"/>
      <c r="S10" s="13"/>
      <c r="T10" s="15"/>
    </row>
    <row r="11" spans="1:20" ht="30" customHeight="1" x14ac:dyDescent="0.25">
      <c r="A11" s="11">
        <v>2</v>
      </c>
      <c r="B11" s="12" t="s">
        <v>26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4">
        <f>SUM(C11:O11)</f>
        <v>0</v>
      </c>
      <c r="R11" s="13"/>
      <c r="S11" s="13"/>
      <c r="T11" s="15"/>
    </row>
    <row r="12" spans="1:20" ht="30" customHeight="1" x14ac:dyDescent="0.25">
      <c r="A12" s="11" t="s">
        <v>27</v>
      </c>
      <c r="B12" s="12" t="s">
        <v>28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4">
        <f>SUM(C12:O12)</f>
        <v>0</v>
      </c>
      <c r="R12" s="13"/>
      <c r="S12" s="13"/>
      <c r="T12" s="15"/>
    </row>
    <row r="13" spans="1:20" ht="30" customHeight="1" x14ac:dyDescent="0.25">
      <c r="A13" s="11" t="s">
        <v>29</v>
      </c>
      <c r="B13" s="12" t="s">
        <v>30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4">
        <f>SUM(C13:O13)</f>
        <v>0</v>
      </c>
      <c r="R13" s="13"/>
      <c r="S13" s="13"/>
      <c r="T13" s="15"/>
    </row>
    <row r="14" spans="1:20" ht="30" customHeight="1" x14ac:dyDescent="0.25">
      <c r="A14" s="11" t="s">
        <v>31</v>
      </c>
      <c r="B14" s="12" t="s">
        <v>32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>
        <f>SUM(C14:O14)</f>
        <v>0</v>
      </c>
      <c r="R14" s="13"/>
      <c r="S14" s="13"/>
      <c r="T14" s="15"/>
    </row>
    <row r="15" spans="1:20" ht="30" customHeight="1" x14ac:dyDescent="0.25">
      <c r="A15" s="11" t="s">
        <v>33</v>
      </c>
      <c r="B15" s="12" t="s">
        <v>34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4">
        <f>SUM(C15:O15)</f>
        <v>0</v>
      </c>
      <c r="R15" s="13"/>
      <c r="S15" s="13"/>
      <c r="T15" s="15"/>
    </row>
    <row r="16" spans="1:20" ht="30" customHeight="1" x14ac:dyDescent="0.25">
      <c r="A16" s="11" t="s">
        <v>35</v>
      </c>
      <c r="B16" s="12" t="s">
        <v>36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4">
        <f>SUM(C16:O16)</f>
        <v>0</v>
      </c>
      <c r="R16" s="13"/>
      <c r="S16" s="13"/>
      <c r="T16" s="15"/>
    </row>
    <row r="17" spans="1:20" ht="30" customHeight="1" x14ac:dyDescent="0.25">
      <c r="A17" s="11">
        <v>5</v>
      </c>
      <c r="B17" s="12" t="s">
        <v>37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4">
        <f>SUM(C17:O17)</f>
        <v>0</v>
      </c>
      <c r="R17" s="13"/>
      <c r="S17" s="13"/>
      <c r="T17" s="15"/>
    </row>
    <row r="18" spans="1:20" ht="30" customHeight="1" x14ac:dyDescent="0.25">
      <c r="A18" s="11">
        <v>6</v>
      </c>
      <c r="B18" s="12" t="s">
        <v>38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4">
        <f>SUM(C18:O18)</f>
        <v>0</v>
      </c>
      <c r="R18" s="13"/>
      <c r="S18" s="13"/>
      <c r="T18" s="15"/>
    </row>
    <row r="19" spans="1:20" ht="30" customHeight="1" x14ac:dyDescent="0.25">
      <c r="A19" s="11">
        <v>7</v>
      </c>
      <c r="B19" s="12" t="s">
        <v>39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4">
        <f>SUM(C19:O19)</f>
        <v>0</v>
      </c>
      <c r="R19" s="13"/>
      <c r="S19" s="13"/>
      <c r="T19" s="15"/>
    </row>
    <row r="20" spans="1:20" ht="30" customHeight="1" x14ac:dyDescent="0.25">
      <c r="A20" s="11">
        <v>8</v>
      </c>
      <c r="B20" s="12" t="s">
        <v>40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4">
        <f>SUM(C20:O20)</f>
        <v>0</v>
      </c>
      <c r="R20" s="13"/>
      <c r="S20" s="13"/>
      <c r="T20" s="15"/>
    </row>
    <row r="21" spans="1:20" ht="30" customHeight="1" x14ac:dyDescent="0.25">
      <c r="A21" s="11">
        <v>9</v>
      </c>
      <c r="B21" s="12" t="s">
        <v>41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4">
        <f>SUM(C21:O21)</f>
        <v>0</v>
      </c>
      <c r="R21" s="13"/>
      <c r="S21" s="13"/>
      <c r="T21" s="15"/>
    </row>
    <row r="22" spans="1:20" ht="30" customHeight="1" x14ac:dyDescent="0.25">
      <c r="A22" s="11">
        <v>10</v>
      </c>
      <c r="B22" s="12" t="s">
        <v>42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4">
        <f>SUM(C22:O22)</f>
        <v>0</v>
      </c>
      <c r="R22" s="13"/>
      <c r="S22" s="13"/>
      <c r="T22" s="15"/>
    </row>
    <row r="23" spans="1:20" ht="30" customHeight="1" x14ac:dyDescent="0.25">
      <c r="A23" s="11">
        <v>11</v>
      </c>
      <c r="B23" s="12" t="s">
        <v>43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4">
        <f>SUM(C23:O23)</f>
        <v>0</v>
      </c>
      <c r="R23" s="13"/>
      <c r="S23" s="13"/>
      <c r="T23" s="15"/>
    </row>
    <row r="24" spans="1:20" ht="30" customHeight="1" x14ac:dyDescent="0.25">
      <c r="A24" s="11">
        <v>10</v>
      </c>
      <c r="B24" s="12" t="s">
        <v>44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>
        <f>SUM(C24:O24)</f>
        <v>0</v>
      </c>
      <c r="R24" s="13"/>
      <c r="S24" s="13"/>
      <c r="T24" s="15"/>
    </row>
    <row r="25" spans="1:20" ht="20.100000000000001" customHeight="1" x14ac:dyDescent="0.25">
      <c r="A25" s="9"/>
      <c r="B25" s="10" t="s">
        <v>45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"/>
      <c r="R25" s="13"/>
      <c r="S25" s="13"/>
      <c r="T25" s="15"/>
    </row>
    <row r="26" spans="1:20" ht="30" customHeight="1" x14ac:dyDescent="0.25">
      <c r="A26" s="11" t="s">
        <v>20</v>
      </c>
      <c r="B26" s="12" t="s">
        <v>46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>
        <f>SUM(C26:O26)</f>
        <v>0</v>
      </c>
      <c r="R26" s="13"/>
      <c r="S26" s="13"/>
      <c r="T26" s="15"/>
    </row>
    <row r="27" spans="1:20" ht="30" customHeight="1" x14ac:dyDescent="0.25">
      <c r="A27" s="11" t="s">
        <v>22</v>
      </c>
      <c r="B27" s="12" t="s">
        <v>47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4">
        <f>SUM(C27:O27)</f>
        <v>0</v>
      </c>
      <c r="R27" s="13"/>
      <c r="S27" s="13"/>
      <c r="T27" s="15"/>
    </row>
    <row r="28" spans="1:20" ht="30" customHeight="1" x14ac:dyDescent="0.25">
      <c r="A28" s="11">
        <v>2</v>
      </c>
      <c r="B28" s="12" t="s">
        <v>107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4">
        <f>SUM(C28:O28)</f>
        <v>0</v>
      </c>
      <c r="R28" s="13"/>
      <c r="S28" s="13"/>
      <c r="T28" s="15"/>
    </row>
    <row r="29" spans="1:20" ht="30" customHeight="1" x14ac:dyDescent="0.25">
      <c r="A29" s="11">
        <v>3</v>
      </c>
      <c r="B29" s="12" t="s">
        <v>48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>
        <f>SUM(C29:O29)</f>
        <v>0</v>
      </c>
      <c r="R29" s="13"/>
      <c r="S29" s="13"/>
      <c r="T29" s="15"/>
    </row>
    <row r="30" spans="1:20" ht="30" customHeight="1" x14ac:dyDescent="0.25">
      <c r="A30" s="11" t="s">
        <v>27</v>
      </c>
      <c r="B30" s="12" t="s">
        <v>49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>
        <f>SUM(C30:O30)</f>
        <v>0</v>
      </c>
      <c r="R30" s="13"/>
      <c r="S30" s="13"/>
      <c r="T30" s="15"/>
    </row>
    <row r="31" spans="1:20" ht="30" customHeight="1" x14ac:dyDescent="0.25">
      <c r="A31" s="11" t="s">
        <v>29</v>
      </c>
      <c r="B31" s="12" t="s">
        <v>50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>
        <f>SUM(C31:O31)</f>
        <v>0</v>
      </c>
      <c r="R31" s="13"/>
      <c r="S31" s="13"/>
      <c r="T31" s="15"/>
    </row>
    <row r="32" spans="1:20" ht="30" customHeight="1" x14ac:dyDescent="0.25">
      <c r="A32" s="11" t="s">
        <v>31</v>
      </c>
      <c r="B32" s="12" t="s">
        <v>51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>
        <f>SUM(C32:O32)</f>
        <v>0</v>
      </c>
      <c r="R32" s="13"/>
      <c r="S32" s="13"/>
      <c r="T32" s="15"/>
    </row>
    <row r="33" spans="1:20" ht="30" customHeight="1" x14ac:dyDescent="0.25">
      <c r="A33" s="11" t="s">
        <v>33</v>
      </c>
      <c r="B33" s="12" t="s">
        <v>52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4">
        <f>SUM(C33:O33)</f>
        <v>0</v>
      </c>
      <c r="R33" s="13"/>
      <c r="S33" s="13"/>
      <c r="T33" s="15"/>
    </row>
    <row r="34" spans="1:20" ht="30" customHeight="1" x14ac:dyDescent="0.25">
      <c r="A34" s="11">
        <v>5</v>
      </c>
      <c r="B34" s="12" t="s">
        <v>53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4">
        <f>SUM(C34:O34)</f>
        <v>0</v>
      </c>
      <c r="R34" s="13"/>
      <c r="S34" s="13"/>
      <c r="T34" s="15"/>
    </row>
    <row r="35" spans="1:20" ht="30" customHeight="1" x14ac:dyDescent="0.25">
      <c r="A35" s="11">
        <v>6</v>
      </c>
      <c r="B35" s="12" t="s">
        <v>54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4">
        <f>SUM(C35:O35)</f>
        <v>0</v>
      </c>
      <c r="R35" s="13"/>
      <c r="S35" s="13"/>
      <c r="T35" s="15"/>
    </row>
    <row r="36" spans="1:20" ht="30" customHeight="1" x14ac:dyDescent="0.25">
      <c r="A36" s="11">
        <v>7</v>
      </c>
      <c r="B36" s="12" t="s">
        <v>55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4">
        <f>SUM(C36:O36)</f>
        <v>0</v>
      </c>
      <c r="R36" s="13"/>
      <c r="S36" s="13"/>
      <c r="T36" s="15"/>
    </row>
    <row r="37" spans="1:20" ht="30" customHeight="1" x14ac:dyDescent="0.25">
      <c r="A37" s="11">
        <v>8</v>
      </c>
      <c r="B37" s="12" t="s">
        <v>56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4">
        <f>SUM(C37:O37)</f>
        <v>0</v>
      </c>
      <c r="R37" s="13"/>
      <c r="S37" s="13"/>
      <c r="T37" s="15"/>
    </row>
    <row r="38" spans="1:20" ht="30" customHeight="1" x14ac:dyDescent="0.25">
      <c r="A38" s="11" t="s">
        <v>57</v>
      </c>
      <c r="B38" s="12" t="s">
        <v>58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4">
        <f>SUM(C38:O38)</f>
        <v>0</v>
      </c>
      <c r="R38" s="13"/>
      <c r="S38" s="13"/>
      <c r="T38" s="15"/>
    </row>
    <row r="39" spans="1:20" ht="30" customHeight="1" x14ac:dyDescent="0.25">
      <c r="A39" s="11" t="s">
        <v>59</v>
      </c>
      <c r="B39" s="12" t="s">
        <v>60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4">
        <f>SUM(C39:O39)</f>
        <v>0</v>
      </c>
      <c r="R39" s="13"/>
      <c r="S39" s="13"/>
      <c r="T39" s="15"/>
    </row>
    <row r="40" spans="1:20" ht="30" customHeight="1" x14ac:dyDescent="0.25">
      <c r="A40" s="11">
        <v>10</v>
      </c>
      <c r="B40" s="12" t="s">
        <v>61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4">
        <f>SUM(C40:O40)</f>
        <v>0</v>
      </c>
      <c r="R40" s="13"/>
      <c r="S40" s="13"/>
      <c r="T40" s="15"/>
    </row>
    <row r="41" spans="1:20" ht="30" customHeight="1" x14ac:dyDescent="0.25">
      <c r="A41" s="11" t="s">
        <v>62</v>
      </c>
      <c r="B41" s="12" t="s">
        <v>63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4">
        <f>SUM(C41:O41)</f>
        <v>0</v>
      </c>
      <c r="R41" s="13"/>
      <c r="S41" s="13"/>
      <c r="T41" s="15"/>
    </row>
    <row r="42" spans="1:20" ht="30" customHeight="1" x14ac:dyDescent="0.25">
      <c r="A42" s="11" t="s">
        <v>64</v>
      </c>
      <c r="B42" s="12" t="s">
        <v>108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4">
        <f>SUM(C42:O42)</f>
        <v>0</v>
      </c>
      <c r="R42" s="13"/>
      <c r="S42" s="13"/>
      <c r="T42" s="15"/>
    </row>
    <row r="43" spans="1:20" ht="30" customHeight="1" x14ac:dyDescent="0.25">
      <c r="A43" s="11" t="s">
        <v>65</v>
      </c>
      <c r="B43" s="12" t="s">
        <v>66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4">
        <f>SUM(C43:O43)</f>
        <v>0</v>
      </c>
      <c r="R43" s="13"/>
      <c r="S43" s="13"/>
      <c r="T43" s="15"/>
    </row>
    <row r="44" spans="1:20" ht="30" customHeight="1" x14ac:dyDescent="0.25">
      <c r="A44" s="11" t="s">
        <v>67</v>
      </c>
      <c r="B44" s="12" t="s">
        <v>68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4">
        <f>SUM(C44:O44)</f>
        <v>0</v>
      </c>
      <c r="R44" s="13"/>
      <c r="S44" s="13"/>
      <c r="T44" s="15"/>
    </row>
    <row r="45" spans="1:20" ht="16.5" customHeight="1" x14ac:dyDescent="0.25">
      <c r="A45" s="9"/>
      <c r="B45" s="10" t="s">
        <v>69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/>
      <c r="R45" s="13"/>
      <c r="S45" s="13"/>
      <c r="T45" s="15"/>
    </row>
    <row r="46" spans="1:20" ht="30" customHeight="1" x14ac:dyDescent="0.25">
      <c r="A46" s="11">
        <v>1</v>
      </c>
      <c r="B46" s="12" t="s">
        <v>70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4">
        <f>SUM(C46:O46)</f>
        <v>0</v>
      </c>
      <c r="R46" s="13"/>
      <c r="S46" s="13"/>
      <c r="T46" s="15"/>
    </row>
    <row r="47" spans="1:20" ht="30" customHeight="1" x14ac:dyDescent="0.25">
      <c r="A47" s="11" t="s">
        <v>71</v>
      </c>
      <c r="B47" s="12" t="s">
        <v>72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4">
        <f>SUM(C47:O47)</f>
        <v>0</v>
      </c>
      <c r="R47" s="13"/>
      <c r="S47" s="13"/>
      <c r="T47" s="15"/>
    </row>
    <row r="48" spans="1:20" ht="30" customHeight="1" x14ac:dyDescent="0.25">
      <c r="A48" s="11" t="s">
        <v>73</v>
      </c>
      <c r="B48" s="12" t="s">
        <v>74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4">
        <f>SUM(C48:O48)</f>
        <v>0</v>
      </c>
      <c r="R48" s="13"/>
      <c r="S48" s="13"/>
      <c r="T48" s="15"/>
    </row>
    <row r="49" spans="1:20" ht="30" customHeight="1" x14ac:dyDescent="0.25">
      <c r="A49" s="11" t="s">
        <v>75</v>
      </c>
      <c r="B49" s="12" t="s">
        <v>76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4">
        <f>SUM(C49:O49)</f>
        <v>0</v>
      </c>
      <c r="R49" s="13"/>
      <c r="S49" s="13"/>
      <c r="T49" s="15"/>
    </row>
    <row r="50" spans="1:20" ht="30" customHeight="1" x14ac:dyDescent="0.25">
      <c r="A50" s="11">
        <v>3</v>
      </c>
      <c r="B50" s="12" t="s">
        <v>77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4">
        <f>SUM(C50:O50)</f>
        <v>0</v>
      </c>
      <c r="R50" s="13"/>
      <c r="S50" s="13"/>
      <c r="T50" s="15"/>
    </row>
    <row r="51" spans="1:20" ht="30" customHeight="1" x14ac:dyDescent="0.25">
      <c r="A51" s="11">
        <v>4</v>
      </c>
      <c r="B51" s="12" t="s">
        <v>78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4">
        <f>SUM(C51:O51)</f>
        <v>0</v>
      </c>
      <c r="R51" s="13"/>
      <c r="S51" s="13"/>
      <c r="T51" s="15"/>
    </row>
    <row r="52" spans="1:20" ht="30" customHeight="1" x14ac:dyDescent="0.25">
      <c r="A52" s="11">
        <v>5</v>
      </c>
      <c r="B52" s="12" t="s">
        <v>79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4">
        <f>SUM(C52:O52)</f>
        <v>0</v>
      </c>
      <c r="R52" s="13"/>
      <c r="S52" s="13"/>
      <c r="T52" s="15"/>
    </row>
    <row r="53" spans="1:20" ht="30" customHeight="1" x14ac:dyDescent="0.25">
      <c r="A53" s="11">
        <v>6</v>
      </c>
      <c r="B53" s="12" t="s">
        <v>80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4">
        <f>SUM(C53:O53)</f>
        <v>0</v>
      </c>
      <c r="R53" s="13"/>
      <c r="S53" s="13"/>
      <c r="T53" s="15"/>
    </row>
    <row r="54" spans="1:20" ht="30" customHeight="1" x14ac:dyDescent="0.25">
      <c r="A54" s="11">
        <v>7</v>
      </c>
      <c r="B54" s="12" t="s">
        <v>81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4">
        <f>SUM(C54:O54)</f>
        <v>0</v>
      </c>
      <c r="R54" s="13"/>
      <c r="S54" s="13"/>
      <c r="T54" s="15"/>
    </row>
    <row r="55" spans="1:20" ht="30" customHeight="1" x14ac:dyDescent="0.25">
      <c r="A55" s="11">
        <v>8</v>
      </c>
      <c r="B55" s="12" t="s">
        <v>82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4">
        <f>SUM(C55:O55)</f>
        <v>0</v>
      </c>
      <c r="R55" s="13"/>
      <c r="S55" s="13"/>
      <c r="T55" s="15"/>
    </row>
    <row r="56" spans="1:20" ht="30" customHeight="1" x14ac:dyDescent="0.25">
      <c r="A56" s="11">
        <v>9</v>
      </c>
      <c r="B56" s="12" t="s">
        <v>83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4">
        <f>SUM(C56:O56)</f>
        <v>0</v>
      </c>
      <c r="R56" s="13"/>
      <c r="S56" s="13"/>
      <c r="T56" s="15"/>
    </row>
    <row r="57" spans="1:20" x14ac:dyDescent="0.25">
      <c r="A57" s="9"/>
      <c r="B57" s="10" t="s">
        <v>84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4"/>
      <c r="R57" s="13"/>
      <c r="S57" s="13"/>
      <c r="T57" s="15"/>
    </row>
    <row r="58" spans="1:20" ht="30" customHeight="1" x14ac:dyDescent="0.25">
      <c r="A58" s="11">
        <v>1</v>
      </c>
      <c r="B58" s="12" t="s">
        <v>85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4">
        <f>SUM(C58:O58)</f>
        <v>0</v>
      </c>
      <c r="R58" s="13"/>
      <c r="S58" s="13"/>
      <c r="T58" s="15"/>
    </row>
    <row r="59" spans="1:20" ht="30" customHeight="1" x14ac:dyDescent="0.25">
      <c r="A59" s="11">
        <v>2</v>
      </c>
      <c r="B59" s="12" t="s">
        <v>86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4">
        <f>SUM(C59:O59)</f>
        <v>0</v>
      </c>
      <c r="R59" s="13"/>
      <c r="S59" s="13"/>
      <c r="T59" s="15"/>
    </row>
    <row r="60" spans="1:20" x14ac:dyDescent="0.25">
      <c r="A60" s="9"/>
      <c r="B60" s="10" t="s">
        <v>87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4"/>
      <c r="R60" s="13"/>
      <c r="S60" s="13"/>
      <c r="T60" s="15"/>
    </row>
    <row r="61" spans="1:20" ht="30" customHeight="1" x14ac:dyDescent="0.25">
      <c r="A61" s="11">
        <v>1</v>
      </c>
      <c r="B61" s="12" t="s">
        <v>88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4">
        <f>SUM(C61:O61)</f>
        <v>0</v>
      </c>
      <c r="R61" s="13"/>
      <c r="S61" s="13"/>
      <c r="T61" s="15"/>
    </row>
    <row r="62" spans="1:20" ht="30" customHeight="1" x14ac:dyDescent="0.25">
      <c r="A62" s="11">
        <v>2</v>
      </c>
      <c r="B62" s="12" t="s">
        <v>89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4">
        <f>SUM(C62:O62)</f>
        <v>0</v>
      </c>
      <c r="R62" s="13"/>
      <c r="S62" s="13"/>
      <c r="T62" s="15"/>
    </row>
    <row r="63" spans="1:20" ht="30" customHeight="1" x14ac:dyDescent="0.25">
      <c r="A63" s="11">
        <v>3</v>
      </c>
      <c r="B63" s="12" t="s">
        <v>90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4">
        <f>SUM(C63:O63)</f>
        <v>0</v>
      </c>
      <c r="R63" s="13"/>
      <c r="S63" s="13"/>
      <c r="T63" s="15"/>
    </row>
    <row r="64" spans="1:20" ht="30" customHeight="1" x14ac:dyDescent="0.25">
      <c r="A64" s="11" t="s">
        <v>31</v>
      </c>
      <c r="B64" s="12" t="s">
        <v>91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4">
        <f>SUM(C64:O64)</f>
        <v>0</v>
      </c>
      <c r="R64" s="13"/>
      <c r="S64" s="13"/>
      <c r="T64" s="15"/>
    </row>
    <row r="65" spans="1:20" ht="30" customHeight="1" x14ac:dyDescent="0.25">
      <c r="A65" s="11" t="s">
        <v>33</v>
      </c>
      <c r="B65" s="12" t="s">
        <v>92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4">
        <f>SUM(C65:O65)</f>
        <v>0</v>
      </c>
      <c r="R65" s="13"/>
      <c r="S65" s="13"/>
      <c r="T65" s="15"/>
    </row>
    <row r="66" spans="1:20" ht="30" customHeight="1" x14ac:dyDescent="0.25">
      <c r="A66" s="11" t="s">
        <v>35</v>
      </c>
      <c r="B66" s="12" t="s">
        <v>93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4">
        <f>SUM(C66:O66)</f>
        <v>0</v>
      </c>
      <c r="R66" s="13"/>
      <c r="S66" s="13"/>
      <c r="T66" s="15"/>
    </row>
    <row r="67" spans="1:20" ht="30" customHeight="1" x14ac:dyDescent="0.25">
      <c r="A67" s="11" t="s">
        <v>94</v>
      </c>
      <c r="B67" s="12" t="s">
        <v>95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4">
        <f>SUM(C67:O67)</f>
        <v>0</v>
      </c>
      <c r="R67" s="13"/>
      <c r="S67" s="13"/>
      <c r="T67" s="15"/>
    </row>
    <row r="68" spans="1:20" ht="30" customHeight="1" x14ac:dyDescent="0.25">
      <c r="A68" s="11" t="s">
        <v>96</v>
      </c>
      <c r="B68" s="12" t="s">
        <v>97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4">
        <f>SUM(C68:O68)</f>
        <v>0</v>
      </c>
      <c r="R68" s="13"/>
      <c r="S68" s="13"/>
      <c r="T68" s="15"/>
    </row>
    <row r="69" spans="1:20" x14ac:dyDescent="0.25">
      <c r="A69" s="9"/>
      <c r="B69" s="10" t="s">
        <v>98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4"/>
      <c r="R69" s="13"/>
      <c r="S69" s="13"/>
      <c r="T69" s="15"/>
    </row>
    <row r="70" spans="1:20" ht="30" customHeight="1" x14ac:dyDescent="0.25">
      <c r="A70" s="11" t="s">
        <v>20</v>
      </c>
      <c r="B70" s="12" t="s">
        <v>99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4">
        <f>SUM(C70:O70)</f>
        <v>0</v>
      </c>
      <c r="R70" s="13"/>
      <c r="S70" s="13"/>
      <c r="T70" s="15"/>
    </row>
    <row r="71" spans="1:20" ht="30" customHeight="1" x14ac:dyDescent="0.25">
      <c r="A71" s="11" t="s">
        <v>22</v>
      </c>
      <c r="B71" s="12" t="s">
        <v>100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4">
        <f>SUM(C71:O71)</f>
        <v>0</v>
      </c>
      <c r="R71" s="13"/>
      <c r="S71" s="13"/>
      <c r="T71" s="15"/>
    </row>
    <row r="72" spans="1:20" ht="30" customHeight="1" x14ac:dyDescent="0.25">
      <c r="A72" s="11" t="s">
        <v>24</v>
      </c>
      <c r="B72" s="12" t="s">
        <v>101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4">
        <f>SUM(C72:O72)</f>
        <v>0</v>
      </c>
      <c r="R72" s="13"/>
      <c r="S72" s="13"/>
      <c r="T72" s="15"/>
    </row>
    <row r="73" spans="1:20" ht="30" customHeight="1" x14ac:dyDescent="0.25">
      <c r="A73" s="11" t="s">
        <v>71</v>
      </c>
      <c r="B73" s="12" t="s">
        <v>102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4">
        <f>SUM(C73:O73)</f>
        <v>0</v>
      </c>
      <c r="R73" s="13"/>
      <c r="S73" s="13"/>
      <c r="T73" s="15"/>
    </row>
    <row r="74" spans="1:20" ht="30" customHeight="1" x14ac:dyDescent="0.25">
      <c r="A74" s="11" t="s">
        <v>73</v>
      </c>
      <c r="B74" s="12" t="s">
        <v>109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4">
        <f>SUM(C74:O74)</f>
        <v>0</v>
      </c>
      <c r="R74" s="13"/>
      <c r="S74" s="13"/>
      <c r="T74" s="15"/>
    </row>
    <row r="75" spans="1:20" ht="30" customHeight="1" x14ac:dyDescent="0.25">
      <c r="A75" s="11" t="s">
        <v>75</v>
      </c>
      <c r="B75" s="12" t="s">
        <v>103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4">
        <f>SUM(C75:O75)</f>
        <v>0</v>
      </c>
      <c r="R75" s="13"/>
      <c r="S75" s="13"/>
      <c r="T75" s="15"/>
    </row>
    <row r="76" spans="1:20" ht="30" customHeight="1" x14ac:dyDescent="0.25">
      <c r="A76" s="11">
        <v>3</v>
      </c>
      <c r="B76" s="12" t="s">
        <v>104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4">
        <f>SUM(C76:O76)</f>
        <v>0</v>
      </c>
      <c r="R76" s="13"/>
      <c r="S76" s="13"/>
      <c r="T76" s="15"/>
    </row>
    <row r="77" spans="1:20" ht="30" customHeight="1" x14ac:dyDescent="0.25">
      <c r="A77" s="11">
        <v>4</v>
      </c>
      <c r="B77" s="12" t="s">
        <v>105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4">
        <f>SUM(C77:O77)</f>
        <v>0</v>
      </c>
      <c r="R77" s="13"/>
      <c r="S77" s="13"/>
      <c r="T77" s="15"/>
    </row>
    <row r="78" spans="1:20" ht="45" customHeight="1" x14ac:dyDescent="0.25">
      <c r="A78" s="1"/>
      <c r="B78" s="16" t="s">
        <v>106</v>
      </c>
      <c r="C78" s="14">
        <f>SUM(C8:C77)</f>
        <v>0</v>
      </c>
      <c r="D78" s="14">
        <f t="shared" ref="D78:O78" si="0">SUM(D8:D77)</f>
        <v>0</v>
      </c>
      <c r="E78" s="14">
        <f t="shared" si="0"/>
        <v>0</v>
      </c>
      <c r="F78" s="14">
        <f t="shared" si="0"/>
        <v>0</v>
      </c>
      <c r="G78" s="14">
        <f t="shared" si="0"/>
        <v>0</v>
      </c>
      <c r="H78" s="14">
        <f t="shared" si="0"/>
        <v>0</v>
      </c>
      <c r="I78" s="14">
        <f t="shared" si="0"/>
        <v>0</v>
      </c>
      <c r="J78" s="14">
        <f t="shared" si="0"/>
        <v>0</v>
      </c>
      <c r="K78" s="14">
        <f t="shared" si="0"/>
        <v>0</v>
      </c>
      <c r="L78" s="14">
        <f t="shared" si="0"/>
        <v>0</v>
      </c>
      <c r="M78" s="14">
        <f t="shared" si="0"/>
        <v>0</v>
      </c>
      <c r="N78" s="14">
        <f t="shared" si="0"/>
        <v>0</v>
      </c>
      <c r="O78" s="14">
        <f t="shared" si="0"/>
        <v>0</v>
      </c>
      <c r="P78" s="14"/>
      <c r="Q78" s="14">
        <f>SUM(C78:O78)</f>
        <v>0</v>
      </c>
      <c r="R78" s="13">
        <f>SUM(R8:R76)</f>
        <v>0</v>
      </c>
      <c r="S78" s="13">
        <f>SUM(S8:S76)</f>
        <v>0</v>
      </c>
      <c r="T78" s="15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4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4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4"/>
    </row>
  </sheetData>
  <mergeCells count="6">
    <mergeCell ref="A6:B6"/>
    <mergeCell ref="A1:D1"/>
    <mergeCell ref="A2:D2"/>
    <mergeCell ref="A3:D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Curtin</dc:creator>
  <cp:lastModifiedBy>Pamela Curtin</cp:lastModifiedBy>
  <dcterms:created xsi:type="dcterms:W3CDTF">2022-04-07T18:31:45Z</dcterms:created>
  <dcterms:modified xsi:type="dcterms:W3CDTF">2024-03-11T16:53:44Z</dcterms:modified>
</cp:coreProperties>
</file>